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6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 l="1"/>
  <c r="A25" i="1"/>
  <c r="A26" i="1"/>
  <c r="A27" i="1"/>
  <c r="A28" i="1"/>
  <c r="A29" i="1"/>
  <c r="A12" i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<sst xmlns="http://schemas.openxmlformats.org/spreadsheetml/2006/main" count="116" uniqueCount="48">
  <si>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</si>
  <si>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</si>
  <si>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</si>
  <si>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</si>
  <si>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</si>
  <si>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</si>
  <si>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</si>
  <si>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</si>
  <si>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</si>
  <si>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</si>
  <si>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</si>
  <si>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</si>
  <si>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</si>
  <si>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</si>
  <si>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</si>
  <si>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</si>
  <si>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</si>
  <si>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</si>
  <si>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</si>
  <si>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</si>
  <si>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</si>
  <si>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</si>
  <si>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</si>
  <si>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</si>
  <si>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</si>
  <si>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"Пакер двухступенчатого и манжетного цементирования ПДМ4.178-1/157 - 18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</si>
  <si>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НВЛ-2025/86-Т</t>
    </r>
  </si>
  <si>
    <t>DBB2500001</t>
  </si>
  <si>
    <t>2050828</t>
  </si>
  <si>
    <t>Пакер двухступенчатого и манжетного цементирования ПДМ4.178-1/157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</si>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</sst>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37" sqref="A37:I3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1067047.1100000001</v>
      </c>
      <c r="I12" s="27">
        <v>43481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2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</v>
      </c>
      <c r="H13" s="37">
        <v>1067047.1100000001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</v>
      </c>
      <c r="H14" s="37">
        <v>1067047.1100000001</v>
      </c>
      <c r="I14" s="27">
        <v>43498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</v>
      </c>
      <c r="H15" s="37">
        <v>1067047.1100000001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1067047.1100000001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1067047.1100000001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1067047.1100000001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</v>
      </c>
      <c r="H19" s="37">
        <v>1067047.1100000001</v>
      </c>
      <c r="I19" s="27">
        <v>43481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</v>
      </c>
      <c r="H20" s="37">
        <v>1067047.1100000001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31.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</v>
      </c>
      <c r="H21" s="37">
        <v>1067047.1100000001</v>
      </c>
      <c r="I21" s="27">
        <v>43498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31.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1</v>
      </c>
      <c r="H22" s="37">
        <v>1067047.1100000001</v>
      </c>
      <c r="I22" s="27">
        <v>43481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31.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</v>
      </c>
      <c r="H23" s="37">
        <v>1067047.1100000001</v>
      </c>
      <c r="I23" s="27">
        <v>43481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31.5" x14ac:dyDescent="0.2">
      <c r="A24" s="25">
        <f t="shared" ref="A23:A29" si="1">ROW()-11</f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1067047.1100000001</v>
      </c>
      <c r="I24" s="27">
        <v>43481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31.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1067047.1100000001</v>
      </c>
      <c r="I25" s="27">
        <v>43498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31.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1</v>
      </c>
      <c r="H26" s="37">
        <v>1067047.1100000001</v>
      </c>
      <c r="I26" s="27">
        <v>43481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31.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</v>
      </c>
      <c r="H27" s="37">
        <v>1067047.1100000001</v>
      </c>
      <c r="I27" s="27">
        <v>43498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31.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</v>
      </c>
      <c r="H28" s="37">
        <v>1067047.1100000001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31.5" x14ac:dyDescent="0.2">
      <c r="A29" s="25">
        <f t="shared" si="1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</v>
      </c>
      <c r="H29" s="37">
        <v>1067047.1100000001</v>
      </c>
      <c r="I29" s="27">
        <v>43498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39" t="s">
        <v>6</v>
      </c>
      <c r="B30" s="40"/>
      <c r="C30" s="40"/>
      <c r="D30" s="40"/>
      <c r="E30" s="41"/>
      <c r="F30" s="28"/>
      <c r="G30" s="29">
        <f>SUM(G12:G29)</f>
        <v>18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56"/>
      <c r="B31" s="57"/>
      <c r="C31" s="57"/>
      <c r="D31" s="57"/>
      <c r="E31" s="57"/>
      <c r="F31" s="57"/>
      <c r="G31" s="57"/>
      <c r="H31" s="57"/>
      <c r="I31" s="58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42" t="s">
        <v>7</v>
      </c>
      <c r="B32" s="43"/>
      <c r="C32" s="43"/>
      <c r="D32" s="43"/>
      <c r="E32" s="44"/>
      <c r="F32" s="45" t="s">
        <v>14</v>
      </c>
      <c r="G32" s="45"/>
      <c r="H32" s="45"/>
      <c r="I32" s="45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42" t="s">
        <v>8</v>
      </c>
      <c r="B33" s="43"/>
      <c r="C33" s="43"/>
      <c r="D33" s="43"/>
      <c r="E33" s="44"/>
      <c r="F33" s="55" t="s">
        <v>13</v>
      </c>
      <c r="G33" s="55"/>
      <c r="H33" s="55"/>
      <c r="I33" s="55"/>
      <c r="Q33" s="11"/>
    </row>
    <row r="34" spans="1:17" s="4" customFormat="1" ht="33.75" customHeight="1" x14ac:dyDescent="0.25">
      <c r="A34" s="42" t="s">
        <v>15</v>
      </c>
      <c r="B34" s="43"/>
      <c r="C34" s="43"/>
      <c r="D34" s="43"/>
      <c r="E34" s="44"/>
      <c r="F34" s="55" t="s">
        <v>12</v>
      </c>
      <c r="G34" s="55"/>
      <c r="H34" s="55"/>
      <c r="I34" s="55"/>
      <c r="Q34" s="11"/>
    </row>
    <row r="35" spans="1:17" ht="121.5" customHeight="1" x14ac:dyDescent="0.25">
      <c r="A35" s="59" t="s">
        <v>17</v>
      </c>
      <c r="B35" s="59"/>
      <c r="C35" s="59"/>
      <c r="D35" s="59"/>
      <c r="E35" s="59"/>
      <c r="F35" s="60" t="s">
        <v>18</v>
      </c>
      <c r="G35" s="60"/>
      <c r="H35" s="60"/>
      <c r="I35" s="60"/>
    </row>
    <row r="36" spans="1:17" ht="60.75" customHeight="1" x14ac:dyDescent="0.25">
      <c r="A36" s="62"/>
      <c r="B36" s="62"/>
      <c r="C36" s="62"/>
      <c r="D36" s="62"/>
      <c r="E36" s="62"/>
      <c r="F36" s="62"/>
      <c r="G36" s="62"/>
      <c r="H36" s="62"/>
      <c r="I36" s="62"/>
    </row>
    <row r="37" spans="1:17" ht="56.25" customHeight="1" x14ac:dyDescent="0.25">
      <c r="A37" s="54"/>
      <c r="B37" s="54"/>
      <c r="C37" s="54"/>
      <c r="D37" s="54"/>
      <c r="E37" s="54"/>
      <c r="F37" s="61"/>
      <c r="G37" s="61"/>
      <c r="H37" s="61"/>
      <c r="I37" s="61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2025-12-18T06:37:30Z</cp:lastPrinted>
  <dcterms:created xsi:type="dcterms:W3CDTF">2016-09-16T10:27:35Z</dcterms:created>
  <dcterms:modified xsi:type="dcterms:W3CDTF">2025-12-18T06:37:38Z</dcterms:modified>
</cp:coreProperties>
</file>